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na\Office 2013 courseware\Excel 2013\MS Excel 2013 BI Exercise Files\"/>
    </mc:Choice>
  </mc:AlternateContent>
  <bookViews>
    <workbookView xWindow="0" yWindow="0" windowWidth="20490" windowHeight="679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B10" i="1" l="1"/>
  <c r="C10" i="1"/>
  <c r="F10" i="1" s="1"/>
  <c r="D10" i="1"/>
  <c r="E10" i="1"/>
  <c r="F5" i="1"/>
  <c r="F6" i="1"/>
  <c r="F7" i="1"/>
  <c r="F8" i="1"/>
  <c r="F9" i="1"/>
  <c r="G8" i="1" l="1"/>
  <c r="G6" i="1"/>
  <c r="G9" i="1"/>
  <c r="G7" i="1"/>
  <c r="G5" i="1"/>
</calcChain>
</file>

<file path=xl/sharedStrings.xml><?xml version="1.0" encoding="utf-8"?>
<sst xmlns="http://schemas.openxmlformats.org/spreadsheetml/2006/main" count="14" uniqueCount="14">
  <si>
    <t>Sales Rep</t>
  </si>
  <si>
    <t>Robb</t>
  </si>
  <si>
    <t>Mark</t>
  </si>
  <si>
    <t>Alvin</t>
  </si>
  <si>
    <t>Alex</t>
  </si>
  <si>
    <t>Eric</t>
  </si>
  <si>
    <t>Infinity Trading Inc.</t>
  </si>
  <si>
    <t>Sales Report</t>
  </si>
  <si>
    <t>Quarter 1</t>
  </si>
  <si>
    <t>Quarter 2</t>
  </si>
  <si>
    <t>Quarter 3</t>
  </si>
  <si>
    <t>Quarter 4</t>
  </si>
  <si>
    <t>% of Total</t>
  </si>
  <si>
    <t>Annual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</si>
</sst>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">
    <xf numFmtId="0" fontId="0" fillId="0" borderId="0" xfId="0"/>
    <xf numFmtId="9" fontId="0" fillId="0" borderId="0" xfId="1" applyFont="1"/>
    <xf numFmtId="164" fontId="0" fillId="0" borderId="0" xfId="2" applyNumberFormat="1" applyFont="1"/>
    <xf numFmtId="165" fontId="0" fillId="0" borderId="0" xfId="3" applyNumberFormat="1" applyFont="1"/>
  </cellXfs>
  <cellStyles count="4">
    <cellStyle name="Comma" xfId="2" builtinId="3"/>
    <cellStyle name="Currency" xfId="3" builtinId="4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zoomScale="160" zoomScaleNormal="160" workbookViewId="0">
      <selection activeCell="B5" sqref="B5"/>
    </sheetView>
  </sheetViews>
  <sheetFormatPr defaultRowHeight="15" x14ac:dyDescent="0.25"/>
  <cols>
    <col min="1" max="1" width="9.7109375" customWidth="1"/>
    <col min="2" max="2" width="13.28515625" customWidth="1"/>
    <col min="3" max="3" width="12.85546875" customWidth="1"/>
    <col min="4" max="4" width="13" customWidth="1"/>
    <col min="5" max="5" width="13.140625" customWidth="1"/>
    <col min="6" max="6" width="13.42578125" customWidth="1"/>
    <col min="7" max="7" width="13.7109375" customWidth="1"/>
    <col min="8" max="8" width="9.28515625" bestFit="1" customWidth="1"/>
    <col min="9" max="9" width="13.42578125" bestFit="1" customWidth="1"/>
  </cols>
  <sheetData>
    <row r="1" spans="1:7" x14ac:dyDescent="0.25">
      <c r="A1" t="s">
        <v>6</v>
      </c>
    </row>
    <row r="2" spans="1:7" x14ac:dyDescent="0.25">
      <c r="A2" t="s">
        <v>7</v>
      </c>
    </row>
    <row r="4" spans="1:7" x14ac:dyDescent="0.25">
      <c r="A4" t="s">
        <v>0</v>
      </c>
      <c r="B4" t="s">
        <v>8</v>
      </c>
      <c r="C4" t="s">
        <v>9</v>
      </c>
      <c r="D4" t="s">
        <v>10</v>
      </c>
      <c r="E4" t="s">
        <v>11</v>
      </c>
      <c r="F4" t="s">
        <v>13</v>
      </c>
      <c r="G4" t="s">
        <v>12</v>
      </c>
    </row>
    <row r="5" spans="1:7" x14ac:dyDescent="0.25">
      <c r="A5" t="s">
        <v>1</v>
      </c>
      <c r="B5" s="2">
        <v>2605</v>
      </c>
      <c r="C5" s="2">
        <v>2818</v>
      </c>
      <c r="D5" s="2">
        <v>3627</v>
      </c>
      <c r="E5" s="2">
        <v>2991</v>
      </c>
      <c r="F5" s="2">
        <f t="shared" ref="F5:F10" si="0">SUM(B5:E5)</f>
        <v>12041</v>
      </c>
      <c r="G5" s="1">
        <f>F5/$F$10</f>
        <v>0.17199217243497264</v>
      </c>
    </row>
    <row r="6" spans="1:7" x14ac:dyDescent="0.25">
      <c r="A6" t="s">
        <v>2</v>
      </c>
      <c r="B6" s="2">
        <v>1872</v>
      </c>
      <c r="C6" s="2">
        <v>2668</v>
      </c>
      <c r="D6" s="2">
        <v>2450</v>
      </c>
      <c r="E6" s="2">
        <v>1974</v>
      </c>
      <c r="F6" s="2">
        <f t="shared" si="0"/>
        <v>8964</v>
      </c>
      <c r="G6" s="1">
        <f>F6/$F$10</f>
        <v>0.12804068048393777</v>
      </c>
    </row>
    <row r="7" spans="1:7" x14ac:dyDescent="0.25">
      <c r="A7" t="s">
        <v>3</v>
      </c>
      <c r="B7" s="2">
        <v>3974</v>
      </c>
      <c r="C7" s="2">
        <v>4172</v>
      </c>
      <c r="D7" s="2">
        <v>4888</v>
      </c>
      <c r="E7" s="2">
        <v>4950</v>
      </c>
      <c r="F7" s="2">
        <f t="shared" si="0"/>
        <v>17984</v>
      </c>
      <c r="G7" s="1">
        <f>F7/$F$10</f>
        <v>0.25688125812395551</v>
      </c>
    </row>
    <row r="8" spans="1:7" x14ac:dyDescent="0.25">
      <c r="A8" t="s">
        <v>4</v>
      </c>
      <c r="B8" s="2">
        <v>4749</v>
      </c>
      <c r="C8" s="2">
        <v>4447</v>
      </c>
      <c r="D8" s="2">
        <v>3346</v>
      </c>
      <c r="E8" s="2">
        <v>3125</v>
      </c>
      <c r="F8" s="2">
        <f t="shared" si="0"/>
        <v>15667</v>
      </c>
      <c r="G8" s="1">
        <f>F8/$F$10</f>
        <v>0.22378551329114829</v>
      </c>
    </row>
    <row r="9" spans="1:7" x14ac:dyDescent="0.25">
      <c r="A9" t="s">
        <v>5</v>
      </c>
      <c r="B9" s="2">
        <v>2452</v>
      </c>
      <c r="C9" s="2">
        <v>4562</v>
      </c>
      <c r="D9" s="2">
        <v>3624</v>
      </c>
      <c r="E9" s="2">
        <v>4715</v>
      </c>
      <c r="F9" s="2">
        <f t="shared" si="0"/>
        <v>15353</v>
      </c>
      <c r="G9" s="1">
        <f>F9/$F$10</f>
        <v>0.21930037566598581</v>
      </c>
    </row>
    <row r="10" spans="1:7" x14ac:dyDescent="0.25">
      <c r="B10" s="3">
        <f>SUM(B5:B9)</f>
        <v>15652</v>
      </c>
      <c r="C10" s="3">
        <f>SUM(C5:C9)</f>
        <v>18667</v>
      </c>
      <c r="D10" s="3">
        <f>SUM(D5:D9)</f>
        <v>17935</v>
      </c>
      <c r="E10" s="3">
        <f>SUM(E5:E9)</f>
        <v>17755</v>
      </c>
      <c r="F10" s="3">
        <f t="shared" si="0"/>
        <v>70009</v>
      </c>
      <c r="G1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A09146B7-DD1A-458E-B666-AE1FDC2FEE7E}"/>
</file>

<file path=customXml/itemProps2.xml><?xml version="1.0" encoding="utf-8"?>
<ds:datastoreItem xmlns:ds="http://schemas.openxmlformats.org/officeDocument/2006/customXml" ds:itemID="{BD10485E-79AB-4693-B5E9-6C914363A0DA}"/>
</file>

<file path=customXml/itemProps3.xml><?xml version="1.0" encoding="utf-8"?>
<ds:datastoreItem xmlns:ds="http://schemas.openxmlformats.org/officeDocument/2006/customXml" ds:itemID="{C05708D3-09F4-4C60-9843-256F8CB255A9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dcterms:created xsi:type="dcterms:W3CDTF">2010-05-31T02:28:15Z</dcterms:created>
  <dcterms:modified xsi:type="dcterms:W3CDTF">2013-02-01T03:28:04Z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